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製造原価報告書" sheetId="3" state="visible" r:id="rId3"/>
    <sheet name="貸借対照表" sheetId="4" state="visible" r:id="rId4"/>
  </sheets>
  <definedNames>
    <definedName name="_xlnm.Print_Titles" localSheetId="0">'記入用'!$4:$4</definedName>
    <definedName name="_xlnm.Print_Titles" localSheetId="1">'記入例'!$4:$4</definedName>
    <definedName name="_xlnm.Print_Titles" localSheetId="2">'製造原価報告書'!$4:$4</definedName>
    <definedName name="_xlnm.Print_Titles" localSheetId="3">'貸借対照表'!$4:$4</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游ゴシック"/>
      <b val="1"/>
      <sz val="14"/>
    </font>
    <font>
      <name val="游ゴシック"/>
      <sz val="10"/>
    </font>
    <font>
      <name val="游ゴシック"/>
      <b val="1"/>
      <sz val="10"/>
    </font>
    <font>
      <name val="游ゴシック"/>
      <color rgb="00888888"/>
      <sz val="8"/>
    </font>
    <font>
      <name val="游ゴシック"/>
      <color rgb="00555555"/>
      <sz val="9"/>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164" fontId="2" fillId="0" borderId="1" applyAlignment="1" pivotButton="0" quotePrefix="0" xfId="0">
      <alignment vertical="center" wrapText="1"/>
    </xf>
    <xf numFmtId="0" fontId="4" fillId="0" borderId="0" pivotButton="0" quotePrefix="0" xfId="0"/>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17" customWidth="1" min="1" max="1"/>
    <col width="30" customWidth="1" min="2" max="2"/>
    <col width="14" customWidth="1" min="3" max="3"/>
    <col width="36" customWidth="1" min="4" max="4"/>
  </cols>
  <sheetData>
    <row r="1" ht="28" customHeight="1">
      <c r="A1" s="1" t="inlineStr">
        <is>
          <t>損益計算書（農業法人）</t>
        </is>
      </c>
    </row>
    <row r="2">
      <c r="A2" s="2" t="inlineStr">
        <is>
          <t>法人名：＿＿＿＿＿＿　　事業年度（自〜至）：＿＿＿＿＿＿　　作成日：＿＿＿＿＿＿</t>
        </is>
      </c>
    </row>
    <row r="4" ht="30" customHeight="1">
      <c r="A4" s="3" t="inlineStr">
        <is>
          <t>区分</t>
        </is>
      </c>
      <c r="B4" s="3" t="inlineStr">
        <is>
          <t>科目</t>
        </is>
      </c>
      <c r="C4" s="3" t="inlineStr">
        <is>
          <t>金額（円）</t>
        </is>
      </c>
      <c r="D4" s="3" t="inlineStr">
        <is>
          <t>指針での扱い・メモ</t>
        </is>
      </c>
    </row>
    <row r="5" ht="22" customHeight="1">
      <c r="A5" s="4" t="inlineStr">
        <is>
          <t>売上高</t>
        </is>
      </c>
      <c r="B5" s="4" t="inlineStr">
        <is>
          <t>製品売上高（農産物の販売）</t>
        </is>
      </c>
      <c r="C5" s="5" t="n"/>
      <c r="D5" s="4" t="inlineStr">
        <is>
          <t>法人は「製品」勘定</t>
        </is>
      </c>
    </row>
    <row r="6" ht="22" customHeight="1">
      <c r="A6" s="4" t="inlineStr">
        <is>
          <t>売上高</t>
        </is>
      </c>
      <c r="B6" s="4" t="inlineStr">
        <is>
          <t>作業受託収入</t>
        </is>
      </c>
      <c r="C6" s="5" t="n"/>
      <c r="D6" s="4" t="n"/>
    </row>
    <row r="7" ht="22" customHeight="1">
      <c r="A7" s="4" t="inlineStr">
        <is>
          <t>売上高</t>
        </is>
      </c>
      <c r="B7" s="4" t="inlineStr">
        <is>
          <t>価格補填収入</t>
        </is>
      </c>
      <c r="C7" s="5" t="n"/>
      <c r="D7" s="4" t="n"/>
    </row>
    <row r="8" ht="22" customHeight="1">
      <c r="A8" s="4" t="inlineStr">
        <is>
          <t>売上高</t>
        </is>
      </c>
      <c r="B8" s="4" t="inlineStr">
        <is>
          <t>生物売却収入</t>
        </is>
      </c>
      <c r="C8" s="5" t="n"/>
      <c r="D8" s="4" t="inlineStr">
        <is>
          <t>畜産</t>
        </is>
      </c>
    </row>
    <row r="9" ht="22" customHeight="1">
      <c r="A9" s="4" t="n"/>
      <c r="B9" s="4" t="inlineStr">
        <is>
          <t>売上高 合計</t>
        </is>
      </c>
      <c r="C9" s="5">
        <f>SUM(C5:C8)</f>
        <v/>
      </c>
      <c r="D9" s="4" t="n"/>
    </row>
    <row r="10" ht="22" customHeight="1">
      <c r="A10" s="4" t="inlineStr">
        <is>
          <t>売上原価</t>
        </is>
      </c>
      <c r="B10" s="4" t="inlineStr">
        <is>
          <t>期首製品棚卸高</t>
        </is>
      </c>
      <c r="C10" s="5" t="n"/>
      <c r="D10" s="4" t="n"/>
    </row>
    <row r="11" ht="22" customHeight="1">
      <c r="A11" s="4" t="inlineStr">
        <is>
          <t>売上原価</t>
        </is>
      </c>
      <c r="B11" s="4" t="inlineStr">
        <is>
          <t>当期製品製造原価</t>
        </is>
      </c>
      <c r="C11" s="5" t="n"/>
      <c r="D11" s="4" t="inlineStr">
        <is>
          <t>製造原価報告書から写す</t>
        </is>
      </c>
    </row>
    <row r="12" ht="22" customHeight="1">
      <c r="A12" s="4" t="inlineStr">
        <is>
          <t>売上原価</t>
        </is>
      </c>
      <c r="B12" s="4" t="inlineStr">
        <is>
          <t>期末製品棚卸高</t>
        </is>
      </c>
      <c r="C12" s="5" t="n"/>
      <c r="D12" s="4" t="n"/>
    </row>
    <row r="13" ht="22" customHeight="1">
      <c r="A13" s="4" t="n"/>
      <c r="B13" s="4" t="inlineStr">
        <is>
          <t>売上原価</t>
        </is>
      </c>
      <c r="C13" s="5">
        <f>C10+C11-C12</f>
        <v/>
      </c>
      <c r="D13" s="4" t="inlineStr">
        <is>
          <t>生物売却原価があれば足す</t>
        </is>
      </c>
    </row>
    <row r="14" ht="22" customHeight="1">
      <c r="A14" s="4" t="n"/>
      <c r="B14" s="4" t="inlineStr">
        <is>
          <t>売上総利益</t>
        </is>
      </c>
      <c r="C14" s="5">
        <f>C9-C13</f>
        <v/>
      </c>
      <c r="D14" s="4" t="n"/>
    </row>
    <row r="15" ht="22" customHeight="1">
      <c r="A15" s="4" t="inlineStr">
        <is>
          <t>販売費及び一般管理費</t>
        </is>
      </c>
      <c r="B15" s="4" t="inlineStr">
        <is>
          <t>荷造運賃・販売手数料</t>
        </is>
      </c>
      <c r="C15" s="5" t="n"/>
      <c r="D15" s="4" t="n"/>
    </row>
    <row r="16" ht="22" customHeight="1">
      <c r="A16" s="4" t="inlineStr">
        <is>
          <t>販売費及び一般管理費</t>
        </is>
      </c>
      <c r="B16" s="4" t="inlineStr">
        <is>
          <t>役員報酬</t>
        </is>
      </c>
      <c r="C16" s="5" t="n"/>
      <c r="D16" s="4" t="n"/>
    </row>
    <row r="17" ht="22" customHeight="1">
      <c r="A17" s="4" t="inlineStr">
        <is>
          <t>販売費及び一般管理費</t>
        </is>
      </c>
      <c r="B17" s="4" t="inlineStr">
        <is>
          <t>その他の販売費及び一般管理費</t>
        </is>
      </c>
      <c r="C17" s="5" t="n"/>
      <c r="D17" s="4" t="n"/>
    </row>
    <row r="18" ht="22" customHeight="1">
      <c r="A18" s="4" t="n"/>
      <c r="B18" s="4" t="inlineStr">
        <is>
          <t>販売費及び一般管理費 合計</t>
        </is>
      </c>
      <c r="C18" s="5">
        <f>SUM(C15:C17)</f>
        <v/>
      </c>
      <c r="D18" s="4" t="n"/>
    </row>
    <row r="19" ht="22" customHeight="1">
      <c r="A19" s="4" t="n"/>
      <c r="B19" s="4" t="inlineStr">
        <is>
          <t>営業利益</t>
        </is>
      </c>
      <c r="C19" s="5">
        <f>C14-C18</f>
        <v/>
      </c>
      <c r="D19" s="4" t="n"/>
    </row>
    <row r="20" ht="22" customHeight="1">
      <c r="A20" s="4" t="inlineStr">
        <is>
          <t>営業外収益</t>
        </is>
      </c>
      <c r="B20" s="4" t="inlineStr">
        <is>
          <t>作付助成収入</t>
        </is>
      </c>
      <c r="C20" s="5" t="n"/>
      <c r="D20" s="4" t="n"/>
    </row>
    <row r="21" ht="22" customHeight="1">
      <c r="A21" s="4" t="inlineStr">
        <is>
          <t>営業外収益</t>
        </is>
      </c>
      <c r="B21" s="4" t="inlineStr">
        <is>
          <t>一般助成収入</t>
        </is>
      </c>
      <c r="C21" s="5" t="n"/>
      <c r="D21" s="4" t="n"/>
    </row>
    <row r="22" ht="22" customHeight="1">
      <c r="A22" s="4" t="inlineStr">
        <is>
          <t>営業外収益</t>
        </is>
      </c>
      <c r="B22" s="4" t="inlineStr">
        <is>
          <t>受取利息・雑収入</t>
        </is>
      </c>
      <c r="C22" s="5" t="n"/>
      <c r="D22" s="4" t="n"/>
    </row>
    <row r="23" ht="22" customHeight="1">
      <c r="A23" s="4" t="inlineStr">
        <is>
          <t>営業外費用</t>
        </is>
      </c>
      <c r="B23" s="4" t="inlineStr">
        <is>
          <t>支払利息</t>
        </is>
      </c>
      <c r="C23" s="5" t="n"/>
      <c r="D23" s="4" t="n"/>
    </row>
    <row r="24" ht="22" customHeight="1">
      <c r="A24" s="4" t="n"/>
      <c r="B24" s="4" t="inlineStr">
        <is>
          <t>経常利益</t>
        </is>
      </c>
      <c r="C24" s="5">
        <f>C19+C20+C21+C22-C23</f>
        <v/>
      </c>
      <c r="D24" s="4" t="n"/>
    </row>
    <row r="25" ht="22" customHeight="1">
      <c r="A25" s="4" t="inlineStr">
        <is>
          <t>特別利益</t>
        </is>
      </c>
      <c r="B25" s="4" t="inlineStr">
        <is>
          <t>収入保険補塡収入</t>
        </is>
      </c>
      <c r="C25" s="5" t="n"/>
      <c r="D25" s="4" t="n"/>
    </row>
    <row r="26" ht="22" customHeight="1">
      <c r="A26" s="4" t="inlineStr">
        <is>
          <t>特別利益</t>
        </is>
      </c>
      <c r="B26" s="4" t="inlineStr">
        <is>
          <t>経営安定補填収入</t>
        </is>
      </c>
      <c r="C26" s="5" t="n"/>
      <c r="D26" s="4" t="n"/>
    </row>
    <row r="27" ht="22" customHeight="1">
      <c r="A27" s="4" t="inlineStr">
        <is>
          <t>特別損失</t>
        </is>
      </c>
      <c r="B27" s="4" t="inlineStr">
        <is>
          <t>農業経営基盤強化準備金繰入額</t>
        </is>
      </c>
      <c r="C27" s="5" t="n"/>
      <c r="D27" s="4" t="inlineStr">
        <is>
          <t>損金経理方式の場合</t>
        </is>
      </c>
    </row>
    <row r="28" ht="22" customHeight="1">
      <c r="A28" s="4" t="n"/>
      <c r="B28" s="4" t="inlineStr">
        <is>
          <t>税引前当期純利益</t>
        </is>
      </c>
      <c r="C28" s="5">
        <f>C24+C25+C26-C27</f>
        <v/>
      </c>
      <c r="D28" s="4" t="n"/>
    </row>
    <row r="29" ht="22" customHeight="1">
      <c r="A29" s="4" t="n"/>
      <c r="B29" s="4" t="inlineStr">
        <is>
          <t>法人税、住民税及び事業税</t>
        </is>
      </c>
      <c r="C29" s="5" t="n"/>
      <c r="D29" s="4" t="n"/>
    </row>
    <row r="30" ht="22" customHeight="1">
      <c r="A30" s="4" t="n"/>
      <c r="B30" s="4" t="inlineStr">
        <is>
          <t>当期純利益</t>
        </is>
      </c>
      <c r="C30" s="5">
        <f>C28-C29</f>
        <v/>
      </c>
      <c r="D30" s="4" t="n"/>
    </row>
    <row r="33">
      <c r="A33" s="6" t="inlineStr">
        <is>
          <t>ミノリス（minorisu.com）の無料テンプレート</t>
        </is>
      </c>
    </row>
  </sheetData>
  <mergeCells count="3">
    <mergeCell ref="A1:D1"/>
    <mergeCell ref="A33:D33"/>
    <mergeCell ref="A2:D2"/>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17" customWidth="1" min="1" max="1"/>
    <col width="30" customWidth="1" min="2" max="2"/>
    <col width="14" customWidth="1" min="3" max="3"/>
    <col width="36" customWidth="1" min="4" max="4"/>
  </cols>
  <sheetData>
    <row r="1" ht="28" customHeight="1">
      <c r="A1" s="1" t="inlineStr">
        <is>
          <t>損益計算書（農業法人）（記入例）</t>
        </is>
      </c>
    </row>
    <row r="2">
      <c r="A2" s="2" t="inlineStr">
        <is>
          <t>法人名：＿＿＿＿＿＿　　事業年度（自〜至）：＿＿＿＿＿＿　　作成日：＿＿＿＿＿＿</t>
        </is>
      </c>
    </row>
    <row r="4" ht="30" customHeight="1">
      <c r="A4" s="3" t="inlineStr">
        <is>
          <t>区分</t>
        </is>
      </c>
      <c r="B4" s="3" t="inlineStr">
        <is>
          <t>科目</t>
        </is>
      </c>
      <c r="C4" s="3" t="inlineStr">
        <is>
          <t>金額（円）</t>
        </is>
      </c>
      <c r="D4" s="3" t="inlineStr">
        <is>
          <t>指針での扱い・メモ</t>
        </is>
      </c>
    </row>
    <row r="5" ht="22" customHeight="1">
      <c r="A5" s="4" t="inlineStr">
        <is>
          <t>売上高</t>
        </is>
      </c>
      <c r="B5" s="4" t="inlineStr">
        <is>
          <t>製品売上高（農産物の販売）</t>
        </is>
      </c>
      <c r="C5" s="5" t="n">
        <v>30000000</v>
      </c>
      <c r="D5" s="4" t="inlineStr">
        <is>
          <t>法人は「製品」勘定。委託販売は受託者が販売した日（精算書）</t>
        </is>
      </c>
    </row>
    <row r="6" ht="22" customHeight="1">
      <c r="A6" s="4" t="inlineStr">
        <is>
          <t>売上高</t>
        </is>
      </c>
      <c r="B6" s="4" t="inlineStr">
        <is>
          <t>作業受託収入</t>
        </is>
      </c>
      <c r="C6" s="5" t="n">
        <v>1500000</v>
      </c>
      <c r="D6" s="4" t="inlineStr">
        <is>
          <t>農作業の受託は営業目的なので売上高</t>
        </is>
      </c>
    </row>
    <row r="7" ht="22" customHeight="1">
      <c r="A7" s="4" t="inlineStr">
        <is>
          <t>売上高</t>
        </is>
      </c>
      <c r="B7" s="4" t="inlineStr">
        <is>
          <t>価格補填収入</t>
        </is>
      </c>
      <c r="C7" s="5" t="n">
        <v>800000</v>
      </c>
      <c r="D7" s="4" t="inlineStr">
        <is>
          <t>販売数量に基づく補填金・交付金は売上高</t>
        </is>
      </c>
    </row>
    <row r="8" ht="22" customHeight="1">
      <c r="A8" s="4" t="inlineStr">
        <is>
          <t>売上高</t>
        </is>
      </c>
      <c r="B8" s="4" t="inlineStr">
        <is>
          <t>生物売却収入</t>
        </is>
      </c>
      <c r="C8" s="5" t="n">
        <v>0</v>
      </c>
      <c r="D8" s="4" t="inlineStr">
        <is>
          <t>繁殖用の家畜などの売却は総額で売上高（畜産）</t>
        </is>
      </c>
    </row>
    <row r="9" ht="22" customHeight="1">
      <c r="A9" s="4" t="n"/>
      <c r="B9" s="4" t="inlineStr">
        <is>
          <t>売上高 合計</t>
        </is>
      </c>
      <c r="C9" s="5">
        <f>SUM(C5:C8)</f>
        <v/>
      </c>
      <c r="D9" s="4" t="n"/>
    </row>
    <row r="10" ht="22" customHeight="1">
      <c r="A10" s="4" t="inlineStr">
        <is>
          <t>売上原価</t>
        </is>
      </c>
      <c r="B10" s="4" t="inlineStr">
        <is>
          <t>期首製品棚卸高</t>
        </is>
      </c>
      <c r="C10" s="5" t="n">
        <v>1200000</v>
      </c>
      <c r="D10" s="4" t="n"/>
    </row>
    <row r="11" ht="22" customHeight="1">
      <c r="A11" s="4" t="inlineStr">
        <is>
          <t>売上原価</t>
        </is>
      </c>
      <c r="B11" s="4" t="inlineStr">
        <is>
          <t>当期製品製造原価</t>
        </is>
      </c>
      <c r="C11" s="5" t="n">
        <v>22000000</v>
      </c>
      <c r="D11" s="4" t="inlineStr">
        <is>
          <t>製造原価報告書から写す</t>
        </is>
      </c>
    </row>
    <row r="12" ht="22" customHeight="1">
      <c r="A12" s="4" t="inlineStr">
        <is>
          <t>売上原価</t>
        </is>
      </c>
      <c r="B12" s="4" t="inlineStr">
        <is>
          <t>期末製品棚卸高</t>
        </is>
      </c>
      <c r="C12" s="5" t="n">
        <v>1500000</v>
      </c>
      <c r="D12" s="4" t="inlineStr">
        <is>
          <t>年度末に残っている農産物</t>
        </is>
      </c>
    </row>
    <row r="13" ht="22" customHeight="1">
      <c r="A13" s="4" t="n"/>
      <c r="B13" s="4" t="inlineStr">
        <is>
          <t>売上原価</t>
        </is>
      </c>
      <c r="C13" s="5">
        <f>C10+C11-C12</f>
        <v/>
      </c>
      <c r="D13" s="4" t="inlineStr">
        <is>
          <t>生物売却原価があれば足す</t>
        </is>
      </c>
    </row>
    <row r="14" ht="22" customHeight="1">
      <c r="A14" s="4" t="n"/>
      <c r="B14" s="4" t="inlineStr">
        <is>
          <t>売上総利益</t>
        </is>
      </c>
      <c r="C14" s="5">
        <f>C9-C13</f>
        <v/>
      </c>
      <c r="D14" s="4" t="n"/>
    </row>
    <row r="15" ht="22" customHeight="1">
      <c r="A15" s="4" t="inlineStr">
        <is>
          <t>販売費及び一般管理費</t>
        </is>
      </c>
      <c r="B15" s="4" t="inlineStr">
        <is>
          <t>荷造運賃・販売手数料</t>
        </is>
      </c>
      <c r="C15" s="5" t="n">
        <v>2800000</v>
      </c>
      <c r="D15" s="4" t="n"/>
    </row>
    <row r="16" ht="22" customHeight="1">
      <c r="A16" s="4" t="inlineStr">
        <is>
          <t>販売費及び一般管理費</t>
        </is>
      </c>
      <c r="B16" s="4" t="inlineStr">
        <is>
          <t>役員報酬</t>
        </is>
      </c>
      <c r="C16" s="5" t="n">
        <v>3600000</v>
      </c>
      <c r="D16" s="4" t="n"/>
    </row>
    <row r="17" ht="22" customHeight="1">
      <c r="A17" s="4" t="inlineStr">
        <is>
          <t>販売費及び一般管理費</t>
        </is>
      </c>
      <c r="B17" s="4" t="inlineStr">
        <is>
          <t>その他の販売費及び一般管理費</t>
        </is>
      </c>
      <c r="C17" s="5" t="n">
        <v>1400000</v>
      </c>
      <c r="D17" s="4" t="n"/>
    </row>
    <row r="18" ht="22" customHeight="1">
      <c r="A18" s="4" t="n"/>
      <c r="B18" s="4" t="inlineStr">
        <is>
          <t>販売費及び一般管理費 合計</t>
        </is>
      </c>
      <c r="C18" s="5">
        <f>SUM(C15:C17)</f>
        <v/>
      </c>
      <c r="D18" s="4" t="n"/>
    </row>
    <row r="19" ht="22" customHeight="1">
      <c r="A19" s="4" t="n"/>
      <c r="B19" s="4" t="inlineStr">
        <is>
          <t>営業利益</t>
        </is>
      </c>
      <c r="C19" s="5">
        <f>C14-C18</f>
        <v/>
      </c>
      <c r="D19" s="4" t="n"/>
    </row>
    <row r="20" ht="22" customHeight="1">
      <c r="A20" s="4" t="inlineStr">
        <is>
          <t>営業外収益</t>
        </is>
      </c>
      <c r="B20" s="4" t="inlineStr">
        <is>
          <t>作付助成収入</t>
        </is>
      </c>
      <c r="C20" s="5" t="n">
        <v>1800000</v>
      </c>
      <c r="D20" s="4" t="inlineStr">
        <is>
          <t>作付面積に基づいて毎期交付される助成金・交付金</t>
        </is>
      </c>
    </row>
    <row r="21" ht="22" customHeight="1">
      <c r="A21" s="4" t="inlineStr">
        <is>
          <t>営業外収益</t>
        </is>
      </c>
      <c r="B21" s="4" t="inlineStr">
        <is>
          <t>一般助成収入</t>
        </is>
      </c>
      <c r="C21" s="5" t="n">
        <v>400000</v>
      </c>
      <c r="D21" s="4" t="inlineStr">
        <is>
          <t>中山間地域等直接支払交付金など面積以外の基準の交付金</t>
        </is>
      </c>
    </row>
    <row r="22" ht="22" customHeight="1">
      <c r="A22" s="4" t="inlineStr">
        <is>
          <t>営業外収益</t>
        </is>
      </c>
      <c r="B22" s="4" t="inlineStr">
        <is>
          <t>受取利息・雑収入</t>
        </is>
      </c>
      <c r="C22" s="5" t="n">
        <v>50000</v>
      </c>
      <c r="D22" s="4" t="n"/>
    </row>
    <row r="23" ht="22" customHeight="1">
      <c r="A23" s="4" t="inlineStr">
        <is>
          <t>営業外費用</t>
        </is>
      </c>
      <c r="B23" s="4" t="inlineStr">
        <is>
          <t>支払利息</t>
        </is>
      </c>
      <c r="C23" s="5" t="n">
        <v>300000</v>
      </c>
      <c r="D23" s="4" t="n"/>
    </row>
    <row r="24" ht="22" customHeight="1">
      <c r="A24" s="4" t="n"/>
      <c r="B24" s="4" t="inlineStr">
        <is>
          <t>経常利益</t>
        </is>
      </c>
      <c r="C24" s="5">
        <f>C19+C20+C21+C22-C23</f>
        <v/>
      </c>
      <c r="D24" s="4" t="n"/>
    </row>
    <row r="25" ht="22" customHeight="1">
      <c r="A25" s="4" t="inlineStr">
        <is>
          <t>特別利益</t>
        </is>
      </c>
      <c r="B25" s="4" t="inlineStr">
        <is>
          <t>収入保険補塡収入</t>
        </is>
      </c>
      <c r="C25" s="5" t="n">
        <v>600000</v>
      </c>
      <c r="D25" s="4" t="inlineStr">
        <is>
          <t>保険金・特約補塡金（国庫補助相当分）の見積額</t>
        </is>
      </c>
    </row>
    <row r="26" ht="22" customHeight="1">
      <c r="A26" s="4" t="inlineStr">
        <is>
          <t>特別利益</t>
        </is>
      </c>
      <c r="B26" s="4" t="inlineStr">
        <is>
          <t>経営安定補填収入</t>
        </is>
      </c>
      <c r="C26" s="5" t="n">
        <v>0</v>
      </c>
      <c r="D26" s="4" t="inlineStr">
        <is>
          <t>補塡金から拠出した積立金の分を差し引いた額</t>
        </is>
      </c>
    </row>
    <row r="27" ht="22" customHeight="1">
      <c r="A27" s="4" t="inlineStr">
        <is>
          <t>特別損失</t>
        </is>
      </c>
      <c r="B27" s="4" t="inlineStr">
        <is>
          <t>農業経営基盤強化準備金繰入額</t>
        </is>
      </c>
      <c r="C27" s="5" t="n">
        <v>0</v>
      </c>
      <c r="D27" s="4" t="inlineStr">
        <is>
          <t>損金経理方式で積み立てる場合だけ（原則は剰余金処分）</t>
        </is>
      </c>
    </row>
    <row r="28" ht="22" customHeight="1">
      <c r="A28" s="4" t="n"/>
      <c r="B28" s="4" t="inlineStr">
        <is>
          <t>税引前当期純利益</t>
        </is>
      </c>
      <c r="C28" s="5">
        <f>C24+C25+C26-C27</f>
        <v/>
      </c>
      <c r="D28" s="4" t="n"/>
    </row>
    <row r="29" ht="22" customHeight="1">
      <c r="A29" s="4" t="n"/>
      <c r="B29" s="4" t="inlineStr">
        <is>
          <t>法人税、住民税及び事業税</t>
        </is>
      </c>
      <c r="C29" s="5" t="n">
        <v>1300000</v>
      </c>
      <c r="D29" s="4" t="n"/>
    </row>
    <row r="30" ht="22" customHeight="1">
      <c r="A30" s="4" t="n"/>
      <c r="B30" s="4" t="inlineStr">
        <is>
          <t>当期純利益</t>
        </is>
      </c>
      <c r="C30" s="5">
        <f>C28-C29</f>
        <v/>
      </c>
      <c r="D30" s="4" t="n"/>
    </row>
    <row r="31" ht="22" customHeight="1">
      <c r="A31" s="4" t="n"/>
      <c r="B31" s="4" t="n"/>
      <c r="C31" s="5" t="n"/>
      <c r="D31" s="4" t="n"/>
    </row>
    <row r="32" ht="22" customHeight="1">
      <c r="A32" s="4" t="n"/>
      <c r="B32" s="4" t="n"/>
      <c r="C32" s="5" t="n"/>
      <c r="D32" s="4" t="n"/>
    </row>
    <row r="33" ht="22" customHeight="1">
      <c r="A33" s="4" t="n"/>
      <c r="B33" s="4" t="n"/>
      <c r="C33" s="5" t="n"/>
      <c r="D33" s="4" t="n"/>
    </row>
    <row r="36">
      <c r="A36" s="6" t="inlineStr">
        <is>
          <t>ミノリス（minorisu.com）の無料テンプレート</t>
        </is>
      </c>
    </row>
  </sheetData>
  <mergeCells count="3">
    <mergeCell ref="A1:D1"/>
    <mergeCell ref="A36:D36"/>
    <mergeCell ref="A2:D2"/>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12" customWidth="1" min="1" max="1"/>
    <col width="34" customWidth="1" min="2" max="2"/>
    <col width="14" customWidth="1" min="3" max="3"/>
    <col width="36" customWidth="1" min="4" max="4"/>
  </cols>
  <sheetData>
    <row r="1" ht="28" customHeight="1">
      <c r="A1" s="1" t="inlineStr">
        <is>
          <t>製造原価報告書（農業法人）</t>
        </is>
      </c>
    </row>
    <row r="2">
      <c r="A2" s="2" t="inlineStr">
        <is>
          <t>法人名：＿＿＿＿＿＿　　事業年度：＿＿＿＿＿＿</t>
        </is>
      </c>
    </row>
    <row r="4" ht="30" customHeight="1">
      <c r="A4" s="3" t="inlineStr">
        <is>
          <t>区分</t>
        </is>
      </c>
      <c r="B4" s="3" t="inlineStr">
        <is>
          <t>費目</t>
        </is>
      </c>
      <c r="C4" s="3" t="inlineStr">
        <is>
          <t>金額（円）</t>
        </is>
      </c>
      <c r="D4" s="3" t="inlineStr">
        <is>
          <t>メモ</t>
        </is>
      </c>
    </row>
    <row r="5" ht="22" customHeight="1">
      <c r="A5" s="4" t="inlineStr">
        <is>
          <t>材料費</t>
        </is>
      </c>
      <c r="B5" s="4" t="inlineStr">
        <is>
          <t>種苗費</t>
        </is>
      </c>
      <c r="C5" s="5" t="n"/>
      <c r="D5" s="4" t="n"/>
    </row>
    <row r="6" ht="22" customHeight="1">
      <c r="A6" s="4" t="inlineStr">
        <is>
          <t>材料費</t>
        </is>
      </c>
      <c r="B6" s="4" t="inlineStr">
        <is>
          <t>肥料費</t>
        </is>
      </c>
      <c r="C6" s="5" t="n"/>
      <c r="D6" s="4" t="n"/>
    </row>
    <row r="7" ht="22" customHeight="1">
      <c r="A7" s="4" t="inlineStr">
        <is>
          <t>材料費</t>
        </is>
      </c>
      <c r="B7" s="4" t="inlineStr">
        <is>
          <t>農薬費</t>
        </is>
      </c>
      <c r="C7" s="5" t="n"/>
      <c r="D7" s="4" t="n"/>
    </row>
    <row r="8" ht="22" customHeight="1">
      <c r="A8" s="4" t="inlineStr">
        <is>
          <t>材料費</t>
        </is>
      </c>
      <c r="B8" s="4" t="inlineStr">
        <is>
          <t>諸材料費</t>
        </is>
      </c>
      <c r="C8" s="5" t="n"/>
      <c r="D8" s="4" t="n"/>
    </row>
    <row r="9" ht="22" customHeight="1">
      <c r="A9" s="4" t="inlineStr">
        <is>
          <t>材料費</t>
        </is>
      </c>
      <c r="B9" s="4" t="inlineStr">
        <is>
          <t>燃油費（施設園芸の暖房）</t>
        </is>
      </c>
      <c r="C9" s="5" t="n"/>
      <c r="D9" s="4" t="inlineStr">
        <is>
          <t>追加できる費目</t>
        </is>
      </c>
    </row>
    <row r="10" ht="22" customHeight="1">
      <c r="A10" s="4" t="inlineStr">
        <is>
          <t>材料費</t>
        </is>
      </c>
      <c r="B10" s="4" t="inlineStr">
        <is>
          <t>素畜費・飼料費・敷料費（畜産）</t>
        </is>
      </c>
      <c r="C10" s="5" t="n"/>
      <c r="D10" s="4" t="inlineStr">
        <is>
          <t>配合飼料価格安定基金の補填金は飼料費から控除</t>
        </is>
      </c>
    </row>
    <row r="11" ht="22" customHeight="1">
      <c r="A11" s="4" t="n"/>
      <c r="B11" s="4" t="inlineStr">
        <is>
          <t>材料費 計</t>
        </is>
      </c>
      <c r="C11" s="5">
        <f>SUM(C5:C10)</f>
        <v/>
      </c>
      <c r="D11" s="4" t="n"/>
    </row>
    <row r="12" ht="22" customHeight="1">
      <c r="A12" s="4" t="inlineStr">
        <is>
          <t>労務費</t>
        </is>
      </c>
      <c r="B12" s="4" t="inlineStr">
        <is>
          <t>賃金手当</t>
        </is>
      </c>
      <c r="C12" s="5" t="n"/>
      <c r="D12" s="4" t="n"/>
    </row>
    <row r="13" ht="22" customHeight="1">
      <c r="A13" s="4" t="inlineStr">
        <is>
          <t>労務費</t>
        </is>
      </c>
      <c r="B13" s="4" t="inlineStr">
        <is>
          <t>雑給</t>
        </is>
      </c>
      <c r="C13" s="5" t="n"/>
      <c r="D13" s="4" t="n"/>
    </row>
    <row r="14" ht="22" customHeight="1">
      <c r="A14" s="4" t="inlineStr">
        <is>
          <t>労務費</t>
        </is>
      </c>
      <c r="B14" s="4" t="inlineStr">
        <is>
          <t>賞与</t>
        </is>
      </c>
      <c r="C14" s="5" t="n"/>
      <c r="D14" s="4" t="n"/>
    </row>
    <row r="15" ht="22" customHeight="1">
      <c r="A15" s="4" t="inlineStr">
        <is>
          <t>労務費</t>
        </is>
      </c>
      <c r="B15" s="4" t="inlineStr">
        <is>
          <t>法定福利費</t>
        </is>
      </c>
      <c r="C15" s="5" t="n"/>
      <c r="D15" s="4" t="n"/>
    </row>
    <row r="16" ht="22" customHeight="1">
      <c r="A16" s="4" t="inlineStr">
        <is>
          <t>労務費</t>
        </is>
      </c>
      <c r="B16" s="4" t="inlineStr">
        <is>
          <t>福利厚生費</t>
        </is>
      </c>
      <c r="C16" s="5" t="n"/>
      <c r="D16" s="4" t="inlineStr">
        <is>
          <t>中退共などの掛金を含む</t>
        </is>
      </c>
    </row>
    <row r="17" ht="22" customHeight="1">
      <c r="A17" s="4" t="inlineStr">
        <is>
          <t>労務費</t>
        </is>
      </c>
      <c r="B17" s="4" t="inlineStr">
        <is>
          <t>作業用衣料費</t>
        </is>
      </c>
      <c r="C17" s="5" t="n"/>
      <c r="D17" s="4" t="inlineStr">
        <is>
          <t>農業では独立した科目にするのが一般的</t>
        </is>
      </c>
    </row>
    <row r="18" ht="22" customHeight="1">
      <c r="A18" s="4" t="n"/>
      <c r="B18" s="4" t="inlineStr">
        <is>
          <t>労務費 計</t>
        </is>
      </c>
      <c r="C18" s="5">
        <f>SUM(C12:C17)</f>
        <v/>
      </c>
      <c r="D18" s="4" t="n"/>
    </row>
    <row r="19" ht="22" customHeight="1">
      <c r="A19" s="4" t="inlineStr">
        <is>
          <t>製造経費</t>
        </is>
      </c>
      <c r="B19" s="4" t="inlineStr">
        <is>
          <t>農具費</t>
        </is>
      </c>
      <c r="C19" s="5" t="n"/>
      <c r="D19" s="4" t="n"/>
    </row>
    <row r="20" ht="22" customHeight="1">
      <c r="A20" s="4" t="inlineStr">
        <is>
          <t>製造経費</t>
        </is>
      </c>
      <c r="B20" s="4" t="inlineStr">
        <is>
          <t>修繕費</t>
        </is>
      </c>
      <c r="C20" s="5" t="n"/>
      <c r="D20" s="4" t="n"/>
    </row>
    <row r="21" ht="22" customHeight="1">
      <c r="A21" s="4" t="inlineStr">
        <is>
          <t>製造経費</t>
        </is>
      </c>
      <c r="B21" s="4" t="inlineStr">
        <is>
          <t>動力光熱費</t>
        </is>
      </c>
      <c r="C21" s="5" t="n"/>
      <c r="D21" s="4" t="n"/>
    </row>
    <row r="22" ht="22" customHeight="1">
      <c r="A22" s="4" t="inlineStr">
        <is>
          <t>製造経費</t>
        </is>
      </c>
      <c r="B22" s="4" t="inlineStr">
        <is>
          <t>共済掛金</t>
        </is>
      </c>
      <c r="C22" s="5" t="n"/>
      <c r="D22" s="4" t="inlineStr">
        <is>
          <t>収入保険の保険料を含む</t>
        </is>
      </c>
    </row>
    <row r="23" ht="22" customHeight="1">
      <c r="A23" s="4" t="inlineStr">
        <is>
          <t>製造経費</t>
        </is>
      </c>
      <c r="B23" s="4" t="inlineStr">
        <is>
          <t>減価償却費</t>
        </is>
      </c>
      <c r="C23" s="5" t="n"/>
      <c r="D23" s="4" t="inlineStr">
        <is>
          <t>生物は成熟の時点から償却</t>
        </is>
      </c>
    </row>
    <row r="24" ht="22" customHeight="1">
      <c r="A24" s="4" t="inlineStr">
        <is>
          <t>製造経費</t>
        </is>
      </c>
      <c r="B24" s="4" t="inlineStr">
        <is>
          <t>地代賃借料</t>
        </is>
      </c>
      <c r="C24" s="5" t="n"/>
      <c r="D24" s="4" t="n"/>
    </row>
    <row r="25" ht="22" customHeight="1">
      <c r="A25" s="4" t="inlineStr">
        <is>
          <t>製造経費</t>
        </is>
      </c>
      <c r="B25" s="4" t="inlineStr">
        <is>
          <t>租税公課</t>
        </is>
      </c>
      <c r="C25" s="5" t="n"/>
      <c r="D25" s="4" t="n"/>
    </row>
    <row r="26" ht="22" customHeight="1">
      <c r="A26" s="4" t="inlineStr">
        <is>
          <t>製造経費</t>
        </is>
      </c>
      <c r="B26" s="4" t="inlineStr">
        <is>
          <t>作業委託費</t>
        </is>
      </c>
      <c r="C26" s="5" t="n"/>
      <c r="D26" s="4" t="inlineStr">
        <is>
          <t>耕種</t>
        </is>
      </c>
    </row>
    <row r="27" ht="22" customHeight="1">
      <c r="A27" s="4" t="inlineStr">
        <is>
          <t>製造経費</t>
        </is>
      </c>
      <c r="B27" s="4" t="inlineStr">
        <is>
          <t>支払小作料</t>
        </is>
      </c>
      <c r="C27" s="5" t="n"/>
      <c r="D27" s="4" t="inlineStr">
        <is>
          <t>耕種</t>
        </is>
      </c>
    </row>
    <row r="28" ht="22" customHeight="1">
      <c r="A28" s="4" t="inlineStr">
        <is>
          <t>製造経費</t>
        </is>
      </c>
      <c r="B28" s="4" t="inlineStr">
        <is>
          <t>土地改良費</t>
        </is>
      </c>
      <c r="C28" s="5" t="n"/>
      <c r="D28" s="4" t="inlineStr">
        <is>
          <t>耕種</t>
        </is>
      </c>
    </row>
    <row r="29" ht="22" customHeight="1">
      <c r="A29" s="4" t="inlineStr">
        <is>
          <t>製造経費</t>
        </is>
      </c>
      <c r="B29" s="4" t="inlineStr">
        <is>
          <t>圃場管理費</t>
        </is>
      </c>
      <c r="C29" s="5" t="n"/>
      <c r="D29" s="4" t="inlineStr">
        <is>
          <t>集落営農の草刈り・水管理などの委託料</t>
        </is>
      </c>
    </row>
    <row r="30" ht="22" customHeight="1">
      <c r="A30" s="4" t="inlineStr">
        <is>
          <t>製造経費</t>
        </is>
      </c>
      <c r="B30" s="4" t="inlineStr">
        <is>
          <t>診療衛生費・預託費・ヘルパー利用費</t>
        </is>
      </c>
      <c r="C30" s="5" t="n"/>
      <c r="D30" s="4" t="inlineStr">
        <is>
          <t>畜産</t>
        </is>
      </c>
    </row>
    <row r="31" ht="22" customHeight="1">
      <c r="A31" s="4" t="n"/>
      <c r="B31" s="4" t="inlineStr">
        <is>
          <t>製造経費 計</t>
        </is>
      </c>
      <c r="C31" s="5">
        <f>SUM(C19:C30)</f>
        <v/>
      </c>
      <c r="D31" s="4" t="n"/>
    </row>
    <row r="32" ht="22" customHeight="1">
      <c r="A32" s="4" t="n"/>
      <c r="B32" s="4" t="inlineStr">
        <is>
          <t>当期総製造費用</t>
        </is>
      </c>
      <c r="C32" s="5">
        <f>C11+C18+C31</f>
        <v/>
      </c>
      <c r="D32" s="4" t="n"/>
    </row>
    <row r="33" ht="22" customHeight="1">
      <c r="A33" s="4" t="n"/>
      <c r="B33" s="4" t="inlineStr">
        <is>
          <t>期首仕掛品棚卸高（未収穫農産物・販売用動物など）</t>
        </is>
      </c>
      <c r="C33" s="5" t="n"/>
      <c r="D33" s="4" t="n"/>
    </row>
    <row r="34" ht="22" customHeight="1">
      <c r="A34" s="4" t="n"/>
      <c r="B34" s="4" t="inlineStr">
        <is>
          <t>期末仕掛品棚卸高</t>
        </is>
      </c>
      <c r="C34" s="5" t="n"/>
      <c r="D34" s="4" t="n"/>
    </row>
    <row r="35" ht="22" customHeight="1">
      <c r="A35" s="4" t="n"/>
      <c r="B35" s="4" t="inlineStr">
        <is>
          <t>育成費振替高（控除）</t>
        </is>
      </c>
      <c r="C35" s="5" t="n"/>
      <c r="D35" s="4" t="inlineStr">
        <is>
          <t>果樹・繁殖用家畜の育成にかかった分を育成仮勘定へ</t>
        </is>
      </c>
    </row>
    <row r="36" ht="22" customHeight="1">
      <c r="A36" s="4" t="n"/>
      <c r="B36" s="4" t="inlineStr">
        <is>
          <t>当期製品製造原価</t>
        </is>
      </c>
      <c r="C36" s="5">
        <f>C32+C33-C34-C35</f>
        <v/>
      </c>
      <c r="D36" s="4" t="inlineStr">
        <is>
          <t>損益計算書の「当期製品製造原価」へ</t>
        </is>
      </c>
    </row>
    <row r="38">
      <c r="A38" s="7" t="inlineStr">
        <is>
          <t>※ 費目は「農業の会計に関する指針」の形態別分類（材料費・労務費・製造経費）の例です。使わない費目は空欄のままで構いません。農産加工をする場合は委託加工費・工場消耗品費などを足します。</t>
        </is>
      </c>
    </row>
    <row r="40">
      <c r="A40" s="6" t="inlineStr">
        <is>
          <t>ミノリス（minorisu.com）の無料テンプレート</t>
        </is>
      </c>
    </row>
  </sheetData>
  <mergeCells count="4">
    <mergeCell ref="A1:D1"/>
    <mergeCell ref="A40:D40"/>
    <mergeCell ref="A38:D38"/>
    <mergeCell ref="A2:D2"/>
  </mergeCells>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8" customWidth="1" min="1" max="1"/>
    <col width="13" customWidth="1" min="2" max="2"/>
    <col width="30" customWidth="1" min="3" max="3"/>
    <col width="13" customWidth="1" min="4" max="4"/>
  </cols>
  <sheetData>
    <row r="1" ht="28" customHeight="1">
      <c r="A1" s="1" t="inlineStr">
        <is>
          <t>貸借対照表（農業法人）</t>
        </is>
      </c>
    </row>
    <row r="2">
      <c r="A2" s="2" t="inlineStr">
        <is>
          <t>法人名：＿＿＿＿＿＿　　事業年度末日：＿＿＿＿＿＿</t>
        </is>
      </c>
    </row>
    <row r="4" ht="30" customHeight="1">
      <c r="A4" s="3" t="inlineStr">
        <is>
          <t>資産の部</t>
        </is>
      </c>
      <c r="B4" s="3" t="inlineStr">
        <is>
          <t>金額（円）</t>
        </is>
      </c>
      <c r="C4" s="3" t="inlineStr">
        <is>
          <t>負債・純資産の部</t>
        </is>
      </c>
      <c r="D4" s="3" t="inlineStr">
        <is>
          <t>金額（円）</t>
        </is>
      </c>
    </row>
    <row r="5" ht="22" customHeight="1">
      <c r="A5" s="4" t="inlineStr">
        <is>
          <t>現金預金</t>
        </is>
      </c>
      <c r="B5" s="5" t="n"/>
      <c r="C5" s="4" t="inlineStr">
        <is>
          <t>買掛金</t>
        </is>
      </c>
      <c r="D5" s="5" t="n"/>
    </row>
    <row r="6" ht="22" customHeight="1">
      <c r="A6" s="4" t="inlineStr">
        <is>
          <t>売掛金</t>
        </is>
      </c>
      <c r="B6" s="5" t="n"/>
      <c r="C6" s="4" t="inlineStr">
        <is>
          <t>短期借入金</t>
        </is>
      </c>
      <c r="D6" s="5" t="n"/>
    </row>
    <row r="7" ht="22" customHeight="1">
      <c r="A7" s="4" t="inlineStr">
        <is>
          <t>製品（収穫した農産物）</t>
        </is>
      </c>
      <c r="B7" s="5" t="n"/>
      <c r="C7" s="4" t="inlineStr">
        <is>
          <t>未払金</t>
        </is>
      </c>
      <c r="D7" s="5" t="n"/>
    </row>
    <row r="8" ht="22" customHeight="1">
      <c r="A8" s="4" t="inlineStr">
        <is>
          <t>仕掛品（未収穫農産物・販売用動物）</t>
        </is>
      </c>
      <c r="B8" s="5" t="n"/>
      <c r="C8" s="4" t="inlineStr">
        <is>
          <t>未払法人税等</t>
        </is>
      </c>
      <c r="D8" s="5" t="n"/>
    </row>
    <row r="9" ht="22" customHeight="1">
      <c r="A9" s="4" t="inlineStr">
        <is>
          <t>原材料・貯蔵品（肥料・農薬・資材）</t>
        </is>
      </c>
      <c r="B9" s="5" t="n"/>
      <c r="C9" s="4" t="inlineStr">
        <is>
          <t>長期借入金</t>
        </is>
      </c>
      <c r="D9" s="5" t="n"/>
    </row>
    <row r="10" ht="22" customHeight="1">
      <c r="A10" s="4" t="inlineStr">
        <is>
          <t>未決算（収入保険の保険金等の見積額）</t>
        </is>
      </c>
      <c r="B10" s="5" t="n"/>
      <c r="C10" s="4" t="inlineStr">
        <is>
          <t>負債 合計</t>
        </is>
      </c>
      <c r="D10" s="5">
        <f>SUM(D5:D9)</f>
        <v/>
      </c>
    </row>
    <row r="11" ht="22" customHeight="1">
      <c r="A11" s="4" t="inlineStr">
        <is>
          <t>建物・構築物</t>
        </is>
      </c>
      <c r="B11" s="5" t="n"/>
      <c r="C11" s="4" t="inlineStr">
        <is>
          <t>資本金（農事組合法人は出資金）</t>
        </is>
      </c>
      <c r="D11" s="5" t="n"/>
    </row>
    <row r="12" ht="22" customHeight="1">
      <c r="A12" s="4" t="inlineStr">
        <is>
          <t>機械装置・車両運搬具</t>
        </is>
      </c>
      <c r="B12" s="5" t="n"/>
      <c r="C12" s="4" t="inlineStr">
        <is>
          <t>資本準備金（農事組合法人の加入金を含む）</t>
        </is>
      </c>
      <c r="D12" s="5" t="n"/>
    </row>
    <row r="13" ht="22" customHeight="1">
      <c r="A13" s="4" t="inlineStr">
        <is>
          <t>生物（果樹・繁殖用家畜など）</t>
        </is>
      </c>
      <c r="B13" s="5" t="n"/>
      <c r="C13" s="4" t="inlineStr">
        <is>
          <t>利益準備金</t>
        </is>
      </c>
      <c r="D13" s="5" t="n"/>
    </row>
    <row r="14" ht="22" customHeight="1">
      <c r="A14" s="4" t="inlineStr">
        <is>
          <t>育成仮勘定</t>
        </is>
      </c>
      <c r="B14" s="5" t="n"/>
      <c r="C14" s="4" t="inlineStr">
        <is>
          <t>農業経営基盤強化準備金（任意積立金）</t>
        </is>
      </c>
      <c r="D14" s="5" t="n"/>
    </row>
    <row r="15" ht="22" customHeight="1">
      <c r="A15" s="4" t="inlineStr">
        <is>
          <t>減価償却累計額（マイナスで書く）</t>
        </is>
      </c>
      <c r="B15" s="5" t="n"/>
      <c r="C15" s="4" t="inlineStr">
        <is>
          <t>繰越利益剰余金</t>
        </is>
      </c>
      <c r="D15" s="5" t="n"/>
    </row>
    <row r="16" ht="22" customHeight="1">
      <c r="A16" s="4" t="inlineStr">
        <is>
          <t>土地</t>
        </is>
      </c>
      <c r="B16" s="5" t="n"/>
      <c r="C16" s="4" t="inlineStr">
        <is>
          <t>純資産 合計</t>
        </is>
      </c>
      <c r="D16" s="5">
        <f>SUM(D11:D15)</f>
        <v/>
      </c>
    </row>
    <row r="17" ht="22" customHeight="1">
      <c r="A17" s="4" t="inlineStr">
        <is>
          <t>経営保険積立金（投資その他の資産）</t>
        </is>
      </c>
      <c r="B17" s="5" t="n"/>
      <c r="C17" s="4" t="n"/>
      <c r="D17" s="5" t="n"/>
    </row>
    <row r="18" ht="22" customHeight="1">
      <c r="A18" s="4" t="inlineStr">
        <is>
          <t>資産 合計</t>
        </is>
      </c>
      <c r="B18" s="5">
        <f>SUM(B5:B17)</f>
        <v/>
      </c>
      <c r="C18" s="4" t="inlineStr">
        <is>
          <t>負債・純資産 合計</t>
        </is>
      </c>
      <c r="D18" s="5">
        <f>D10+D16</f>
        <v/>
      </c>
    </row>
    <row r="20">
      <c r="A20" s="7" t="inlineStr">
        <is>
          <t>※ 育成仮勘定は棚卸資産ではなく有形固定資産に表示します。別表四にない生物（ばらの親株・採卵用鶏など）を償却する場合は「繰延生物」とします。</t>
        </is>
      </c>
    </row>
    <row r="21">
      <c r="A21" s="7" t="inlineStr">
        <is>
          <t>※ 経営保険積立金は、経営安定対策や収入保険で拠出した生産者積立金のうち資産に計上するものです。</t>
        </is>
      </c>
    </row>
    <row r="22">
      <c r="A22" s="7" t="inlineStr">
        <is>
          <t>※ 農業経営基盤強化準備金は、原則として剰余金処分で任意積立金に積み立てます。損金経理方式の場合は固定負債に引当金として計上します。</t>
        </is>
      </c>
    </row>
    <row r="24">
      <c r="A24" s="6" t="inlineStr">
        <is>
          <t>ミノリス（minorisu.com）の無料テンプレート</t>
        </is>
      </c>
    </row>
  </sheetData>
  <mergeCells count="6">
    <mergeCell ref="A1:D1"/>
    <mergeCell ref="A22:D22"/>
    <mergeCell ref="A20:D20"/>
    <mergeCell ref="A21:D21"/>
    <mergeCell ref="A24:D24"/>
    <mergeCell ref="A2:D2"/>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損益計算書（農業法人）</dc:title>
  <dcterms:created xsi:type="dcterms:W3CDTF">2026-09-27T13:22:55Z</dcterms:created>
  <dcterms:modified xsi:type="dcterms:W3CDTF">2026-09-27T13:22:55Z</dcterms:modified>
</cp:coreProperties>
</file>